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VM_Linda_Sprudzane\Downloads\"/>
    </mc:Choice>
  </mc:AlternateContent>
  <xr:revisionPtr revIDLastSave="0" documentId="13_ncr:1_{3F603F90-4DFF-4EEB-BFBF-F4631FD354C6}"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8" i="1" s="1"/>
</calcChain>
</file>

<file path=xl/sharedStrings.xml><?xml version="1.0" encoding="utf-8"?>
<sst xmlns="http://schemas.openxmlformats.org/spreadsheetml/2006/main" count="57" uniqueCount="41">
  <si>
    <t>N.p.k.</t>
  </si>
  <si>
    <t>Iepirkuma ID</t>
  </si>
  <si>
    <t>Veids</t>
  </si>
  <si>
    <t>VM NVD 2021/26</t>
  </si>
  <si>
    <t>Nosaukums</t>
  </si>
  <si>
    <t>Informēšanas kampaņu īstenošana par Covid-19 vakcīnām mazākumtautību valodas plašsaziņas līdzekļos</t>
  </si>
  <si>
    <t>Izsludināšanas datums</t>
  </si>
  <si>
    <t xml:space="preserve">Lēmuma pieņemšanas datums </t>
  </si>
  <si>
    <t>Līguma noslēgšanas datums</t>
  </si>
  <si>
    <t>Summa, Eur</t>
  </si>
  <si>
    <t>VM NVD 2021/29</t>
  </si>
  <si>
    <t>Nacionālo drukāto preses mediju pakalpojumu iepirkums</t>
  </si>
  <si>
    <t>Reģionālo drukāto preses mediju pakalpojumu iepirkums</t>
  </si>
  <si>
    <t>VM NVD 2021/35</t>
  </si>
  <si>
    <t>VM NVD 2021/37</t>
  </si>
  <si>
    <t>Sabiedrisko attiecību pakalpojumu sniegšana informēšanas kampaņas par Covid-19 vakcīnām ietvaros</t>
  </si>
  <si>
    <t>VM NVD 2021/39</t>
  </si>
  <si>
    <t>Informēšanas kampaņas īstenošana par Covid-19 vakcīnām sociālajos medijos</t>
  </si>
  <si>
    <t>VM NVD 2021/43</t>
  </si>
  <si>
    <t>Zinātnes komunikācijas pakalpojumu iepirkums</t>
  </si>
  <si>
    <t>VM NVD 2021/44</t>
  </si>
  <si>
    <t>Multimediālu darbu pakalpojumu iepirkums</t>
  </si>
  <si>
    <t>Iepirkuma priekšmets</t>
  </si>
  <si>
    <t>Reklāmrakstu izvietošana mazākumtautību avīzēs un žurnālos latviešu un krievu valodā, radio reklāmas pārraidīšana, e-pastu izsūtnes gan latviešu, gan krievu valodā</t>
  </si>
  <si>
    <t>Reklāmrakstu izvietošana nacionālajos drukātajos medijos un ar informācijas sagatavošanu un izvietošanu, maketēšanu, atskaišu sagatavošanu saistīti pakalpojumi</t>
  </si>
  <si>
    <t>Reklāmrakstu izvietošana lielākajos reģionālajos drukātajos medijos un ar informācijas sagatavošanu un izvietošanu, maketēšanu, atskaišu sagatavošanu saistīti pakalpojumi</t>
  </si>
  <si>
    <t>Satura sagatavošana skaidrojošiem, informatīviem bukletiem dažādām sabiedrības grupām (piem., bet ne tikai, medicīniskajam personālam, senioriem, jauniešiem, grūtniecēm un jaunajām māmiņām), t.sk. informatīvā materiāla maketēšanas pakalpojumi, un informatīvo materiālu izplatīšanas pakalpojumi, kā arī informācijas nodrošināšana medijiem par kultūras pasākumiem vakcinētiem iedzīvotājiem, komunikācijas nodrošināšana (ar mediju starpniecību u.c. veidos) ar pamatā krievu valodā runājošiem iedzīvotājiem utml., izmantojot gan sociālo, gan reģionālo drukāto, gan nacionālo drukāto, gan elektronisko mediju atbalstu.</t>
  </si>
  <si>
    <t>Tekstuāla, vizuāla (statisks, video), audiovizuāla, kombinētā (kombinējot vairākus veidus, piem., attēlus vai video ar tekstiem utml). reklāmas materiāla izvietošana Facebook, Instagram un Draugiem sociālajos tīklos</t>
  </si>
  <si>
    <t>Jaunāko pētījumu saistībā ar COVID-19 infekciju (piemēram, par vakcīnu efektivitāti, tai skaitā pret jaunākajiem celmiem, pūļa imunitātes prognozētie sliekšņi, saslimstības rādītāji vakcinēto/nevakcinēto vidū, atsevišķu vakcīnu efektivitāte utml.) atlasīšana, apkopošana un vienkāršā valodā aprakstīšana latviešu un krievu valodās</t>
  </si>
  <si>
    <t>Kampaņas mērķis ir dokumentēt multimediālā formātā (video, audio, tekstuāli u.c. formātos) liecības no Latvijas iedzīvotājiem, kuri savulaik ir stingri iestājušies pret vakcināciju (pret COVID-19), bet šobrīd ir vakcinējušies, vai arī pārslimojuši COVID-19 smagā formā un iesaka preventīvi izvairīties no līdzīgas situācijas, vakcinējoties, tādējādi nodrošinot sociālajos tīklos pieejamu daudzveidīgu informāciju un viedokļus, kā arī turpinot diskusijas par vakcinācijas nepieciešamību un drošību.</t>
  </si>
  <si>
    <t>Struktūrvienības nosaukums</t>
  </si>
  <si>
    <t>Nacionālā veselības dienesta Vakcinācijas projekta nodaļa</t>
  </si>
  <si>
    <t>VM NVD 2021/34</t>
  </si>
  <si>
    <t>Publisko iepirkumu likuma 9.pants</t>
  </si>
  <si>
    <t>Iepirkums veikts, pamatojoties uz Publisko iepirkumu likuma 3.panta 1.daļas 2.punktu (likuma piemērošanas izņēmums)</t>
  </si>
  <si>
    <t>Elektronisko plašsaziņas līdzekļu pakalpojuma iepirkums</t>
  </si>
  <si>
    <t>Virszemes apraidē esošo plašsaziņas līdzekļu iepirkums mērķauditorijas uzrunāšanai</t>
  </si>
  <si>
    <t xml:space="preserve"> Publisko iepirkumu likuma 3.panta 1.daļas 2.punktu (likuma piemērošanas izņēmums)</t>
  </si>
  <si>
    <t>notiek līguma slēgšanas process</t>
  </si>
  <si>
    <t>06.08.2021 un 01.09.2021</t>
  </si>
  <si>
    <t>iepirkums izsludināts, piedāvājumu atvēršana vēl nav notikusi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</si>
</sst>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name val="Calibri"/>
      <family val="2"/>
      <scheme val="minor"/>
    </font>
    <font>
      <b/>
      <sz val="12"/>
      <color theme="1"/>
      <name val="Times New Roman"/>
      <family val="1"/>
    </font>
    <font>
      <sz val="12"/>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14"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0"/>
  <sheetViews>
    <sheetView tabSelected="1" topLeftCell="C3" workbookViewId="0">
      <selection activeCell="D9" sqref="D9"/>
    </sheetView>
  </sheetViews>
  <sheetFormatPr defaultRowHeight="14.4" x14ac:dyDescent="0.3"/>
  <cols>
    <col min="2" max="2" width="17.88671875" customWidth="1"/>
    <col min="3" max="3" width="32.5546875" customWidth="1"/>
    <col min="4" max="5" width="29.88671875" customWidth="1"/>
    <col min="6" max="6" width="20.109375" customWidth="1"/>
    <col min="7" max="7" width="26.44140625" customWidth="1"/>
    <col min="8" max="8" width="18.44140625" customWidth="1"/>
    <col min="9" max="9" width="16.44140625" customWidth="1"/>
    <col min="10" max="10" width="18.33203125" customWidth="1"/>
  </cols>
  <sheetData>
    <row r="2" spans="1:10" ht="46.8" x14ac:dyDescent="0.3">
      <c r="A2" s="1" t="s">
        <v>0</v>
      </c>
      <c r="B2" s="1" t="s">
        <v>1</v>
      </c>
      <c r="C2" s="1" t="s">
        <v>2</v>
      </c>
      <c r="D2" s="1" t="s">
        <v>4</v>
      </c>
      <c r="E2" s="1" t="s">
        <v>22</v>
      </c>
      <c r="F2" s="1" t="s">
        <v>6</v>
      </c>
      <c r="G2" s="1" t="s">
        <v>7</v>
      </c>
      <c r="H2" s="1" t="s">
        <v>8</v>
      </c>
      <c r="I2" s="1" t="s">
        <v>9</v>
      </c>
      <c r="J2" s="2" t="s">
        <v>30</v>
      </c>
    </row>
    <row r="3" spans="1:10" ht="93.6" x14ac:dyDescent="0.3">
      <c r="A3" s="3">
        <v>1</v>
      </c>
      <c r="B3" s="4" t="s">
        <v>3</v>
      </c>
      <c r="C3" s="4" t="s">
        <v>33</v>
      </c>
      <c r="D3" s="5" t="s">
        <v>5</v>
      </c>
      <c r="E3" s="5" t="s">
        <v>23</v>
      </c>
      <c r="F3" s="6">
        <v>44361</v>
      </c>
      <c r="G3" s="6">
        <v>44383</v>
      </c>
      <c r="H3" s="6">
        <v>44400</v>
      </c>
      <c r="I3" s="7">
        <v>32231.4</v>
      </c>
      <c r="J3" s="8" t="s">
        <v>31</v>
      </c>
    </row>
    <row r="4" spans="1:10" ht="93.6" x14ac:dyDescent="0.3">
      <c r="A4" s="3">
        <v>2</v>
      </c>
      <c r="B4" s="4" t="s">
        <v>10</v>
      </c>
      <c r="C4" s="4" t="s">
        <v>33</v>
      </c>
      <c r="D4" s="5" t="s">
        <v>11</v>
      </c>
      <c r="E4" s="5" t="s">
        <v>24</v>
      </c>
      <c r="F4" s="6">
        <v>44400</v>
      </c>
      <c r="G4" s="6">
        <v>44418</v>
      </c>
      <c r="H4" s="6">
        <v>44427</v>
      </c>
      <c r="I4" s="7">
        <v>41983</v>
      </c>
      <c r="J4" s="8" t="s">
        <v>31</v>
      </c>
    </row>
    <row r="5" spans="1:10" ht="90" customHeight="1" x14ac:dyDescent="0.3">
      <c r="A5" s="3">
        <v>3</v>
      </c>
      <c r="B5" s="4" t="s">
        <v>32</v>
      </c>
      <c r="C5" s="5" t="s">
        <v>34</v>
      </c>
      <c r="D5" s="5" t="s">
        <v>35</v>
      </c>
      <c r="E5" s="5" t="s">
        <v>36</v>
      </c>
      <c r="F5" s="8" t="s">
        <v>37</v>
      </c>
      <c r="G5" s="6">
        <v>44403</v>
      </c>
      <c r="H5" s="9" t="s">
        <v>39</v>
      </c>
      <c r="I5" s="7">
        <v>30947.1</v>
      </c>
      <c r="J5" s="8" t="s">
        <v>31</v>
      </c>
    </row>
    <row r="6" spans="1:10" ht="109.2" x14ac:dyDescent="0.3">
      <c r="A6" s="3">
        <v>4</v>
      </c>
      <c r="B6" s="4" t="s">
        <v>13</v>
      </c>
      <c r="C6" s="4" t="s">
        <v>33</v>
      </c>
      <c r="D6" s="5" t="s">
        <v>12</v>
      </c>
      <c r="E6" s="5" t="s">
        <v>25</v>
      </c>
      <c r="F6" s="6">
        <v>44404</v>
      </c>
      <c r="G6" s="6">
        <v>44424</v>
      </c>
      <c r="H6" s="8" t="s">
        <v>38</v>
      </c>
      <c r="I6" s="7">
        <v>41983</v>
      </c>
      <c r="J6" s="8" t="s">
        <v>31</v>
      </c>
    </row>
    <row r="7" spans="1:10" ht="374.4" x14ac:dyDescent="0.3">
      <c r="A7" s="3">
        <f t="shared" ref="A7:A8" si="0">A6+1</f>
        <v>5</v>
      </c>
      <c r="B7" s="4" t="s">
        <v>14</v>
      </c>
      <c r="C7" s="4" t="s">
        <v>33</v>
      </c>
      <c r="D7" s="5" t="s">
        <v>15</v>
      </c>
      <c r="E7" s="5" t="s">
        <v>26</v>
      </c>
      <c r="F7" s="6">
        <v>44417</v>
      </c>
      <c r="G7" s="6">
        <v>44446</v>
      </c>
      <c r="H7" s="8" t="s">
        <v>38</v>
      </c>
      <c r="I7" s="7">
        <v>41999</v>
      </c>
      <c r="J7" s="8" t="s">
        <v>31</v>
      </c>
    </row>
    <row r="8" spans="1:10" ht="124.8" x14ac:dyDescent="0.3">
      <c r="A8" s="3">
        <f t="shared" si="0"/>
        <v>6</v>
      </c>
      <c r="B8" s="4" t="s">
        <v>16</v>
      </c>
      <c r="C8" s="4" t="s">
        <v>33</v>
      </c>
      <c r="D8" s="5" t="s">
        <v>17</v>
      </c>
      <c r="E8" s="5" t="s">
        <v>27</v>
      </c>
      <c r="F8" s="6">
        <v>44424</v>
      </c>
      <c r="G8" s="6">
        <v>44449</v>
      </c>
      <c r="H8" s="8" t="s">
        <v>38</v>
      </c>
      <c r="I8" s="7">
        <v>41999</v>
      </c>
      <c r="J8" s="8" t="s">
        <v>31</v>
      </c>
    </row>
    <row r="9" spans="1:10" ht="187.2" x14ac:dyDescent="0.3">
      <c r="A9" s="3">
        <v>7</v>
      </c>
      <c r="B9" s="4" t="s">
        <v>18</v>
      </c>
      <c r="C9" s="4" t="s">
        <v>33</v>
      </c>
      <c r="D9" s="5" t="s">
        <v>19</v>
      </c>
      <c r="E9" s="5" t="s">
        <v>28</v>
      </c>
      <c r="F9" s="6">
        <v>44447</v>
      </c>
      <c r="G9" s="10" t="s">
        <v>40</v>
      </c>
      <c r="H9" s="11"/>
      <c r="I9" s="7">
        <v>41900</v>
      </c>
      <c r="J9" s="8" t="s">
        <v>31</v>
      </c>
    </row>
    <row r="10" spans="1:10" ht="296.39999999999998" x14ac:dyDescent="0.3">
      <c r="A10" s="3">
        <v>8</v>
      </c>
      <c r="B10" s="4" t="s">
        <v>20</v>
      </c>
      <c r="C10" s="4" t="s">
        <v>33</v>
      </c>
      <c r="D10" s="12" t="s">
        <v>21</v>
      </c>
      <c r="E10" s="12" t="s">
        <v>29</v>
      </c>
      <c r="F10" s="6">
        <v>44452</v>
      </c>
      <c r="G10" s="10" t="s">
        <v>40</v>
      </c>
      <c r="H10" s="11"/>
      <c r="I10" s="7">
        <v>38016.53</v>
      </c>
      <c r="J10" s="8" t="s">
        <v>31</v>
      </c>
    </row>
  </sheetData>
  <mergeCells count="2">
    <mergeCell ref="G9:H9"/>
    <mergeCell ref="G10:H10"/>
  </mergeCells>
  <phoneticPr fontId="1" type="noConversion"/>
  <pageMargins left="0.7" right="0.7" top="0.75" bottom="0.75" header="0.3" footer="0.3"/>
  <pageSetup paperSize="8"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Svetlana Kazmerika</dc:creator>
  <cp:lastModifiedBy>Linda Sprudzāne</cp:lastModifiedBy>
  <cp:lastPrinted>2021-09-15T12:00:52Z</cp:lastPrinted>
  <dcterms:created xsi:type="dcterms:W3CDTF">2015-06-05T18:17:20Z</dcterms:created>
  <dcterms:modified xsi:type="dcterms:W3CDTF">2021-09-15T12:59:15Z</dcterms:modified>
</cp:coreProperties>
</file>